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<sst xmlns="http://schemas.openxmlformats.org/spreadsheetml/2006/main" count="45" uniqueCount="40">
  <si>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</si>
  <si>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</si>
  <si>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</si>
  <si>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</si>
  <si>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</si>
  <si>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</si>
  <si>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</si>
  <si>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</si>
  <si>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</si>
  <si>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</si>
  <si>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</si>
  <si>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</si>
  <si>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</si>
  <si>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</si>
  <si>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Примерное кол-во хлебных</t>
  </si>
  <si>
    <t>МБОУ "Школа № 169"</t>
  </si>
  <si>
    <t>Напиток</t>
  </si>
  <si>
    <t>Хлеб</t>
  </si>
  <si>
    <t>Первое блюдо</t>
  </si>
  <si>
    <t>Раздел</t>
  </si>
  <si>
    <t>Второе блюдо</t>
  </si>
  <si>
    <t>Фрукт</t>
  </si>
  <si>
    <t>Гарнир</t>
  </si>
  <si>
    <t>10/250</t>
  </si>
  <si>
    <t>Огурцы свежие (доп. гарнир)</t>
  </si>
  <si>
    <t>Завтрак</t>
  </si>
  <si>
    <t>Холодное блюдо</t>
  </si>
  <si>
    <t xml:space="preserve">Масло сливочное </t>
  </si>
  <si>
    <t>Сыр порционно</t>
  </si>
  <si>
    <t>Горячее блюдо</t>
  </si>
  <si>
    <t>Каша молочная пшенная с маслом</t>
  </si>
  <si>
    <t>Какао с молоком</t>
  </si>
  <si>
    <t xml:space="preserve">Г р у ш а </t>
  </si>
  <si>
    <t>Щи из свежей капусты с картофелем, мясом, зеленью</t>
  </si>
  <si>
    <t>Филе куриное панированное с маслом</t>
  </si>
  <si>
    <t>Пюре картофельное</t>
  </si>
  <si>
    <t>Доп.гарнир</t>
  </si>
  <si>
    <t>Компот из смеси сухофруктов</t>
  </si>
  <si>
    <t>200/5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</si>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</sst>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0" xfId="0" applyBorder="1"/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22" xfId="0" applyFill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/>
    <xf numFmtId="164" fontId="3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1" fontId="1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K19" sqref="K19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1.285156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B1" s="46" t="s">
        <v>15</v>
      </c>
      <c r="C1" s="47"/>
      <c r="D1" s="48"/>
      <c r="E1" t="s">
        <v>10</v>
      </c>
      <c r="F1" s="3"/>
      <c r="I1" t="s">
        <v>11</v>
      </c>
      <c r="J1" s="4">
        <v>45050</v>
      </c>
    </row>
    <row r="2" spans="1:11" ht="15.75" thickBot="1" x14ac:dyDescent="0.3">
      <c r="B2" s="44"/>
    </row>
    <row r="3" spans="1:11" ht="30" x14ac:dyDescent="0.25">
      <c r="A3" s="41" t="s">
        <v>0</v>
      </c>
      <c r="B3" s="43" t="s">
        <v>19</v>
      </c>
      <c r="C3" s="42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21" t="s">
        <v>8</v>
      </c>
      <c r="K3" s="7" t="s">
        <v>14</v>
      </c>
    </row>
    <row r="4" spans="1:11" ht="15.75" customHeight="1" x14ac:dyDescent="0.25">
      <c r="A4" s="52" t="s">
        <v>25</v>
      </c>
      <c r="B4" s="39" t="s">
        <v>26</v>
      </c>
      <c r="C4" s="53"/>
      <c r="D4" s="15" t="s">
        <v>27</v>
      </c>
      <c r="E4" s="16">
        <v>15</v>
      </c>
      <c r="F4" s="12"/>
      <c r="G4" s="16">
        <v>99</v>
      </c>
      <c r="H4" s="16">
        <v>0.1</v>
      </c>
      <c r="I4" s="16">
        <v>10.9</v>
      </c>
      <c r="J4" s="17">
        <v>0.2</v>
      </c>
      <c r="K4" s="8">
        <v>0.01</v>
      </c>
    </row>
    <row r="5" spans="1:11" ht="15.75" customHeight="1" x14ac:dyDescent="0.25">
      <c r="A5" s="52"/>
      <c r="B5" s="40" t="s">
        <v>26</v>
      </c>
      <c r="C5" s="53"/>
      <c r="D5" s="15" t="s">
        <v>28</v>
      </c>
      <c r="E5" s="16">
        <v>30</v>
      </c>
      <c r="F5" s="12"/>
      <c r="G5" s="16">
        <v>109</v>
      </c>
      <c r="H5" s="16">
        <v>6.9</v>
      </c>
      <c r="I5" s="16">
        <v>8.5</v>
      </c>
      <c r="J5" s="17">
        <v>0</v>
      </c>
      <c r="K5" s="8">
        <v>0</v>
      </c>
    </row>
    <row r="6" spans="1:11" ht="15.75" customHeight="1" x14ac:dyDescent="0.25">
      <c r="A6" s="52"/>
      <c r="B6" s="40" t="s">
        <v>29</v>
      </c>
      <c r="C6" s="54"/>
      <c r="D6" s="31" t="s">
        <v>30</v>
      </c>
      <c r="E6" s="32" t="s">
        <v>38</v>
      </c>
      <c r="F6" s="33"/>
      <c r="G6" s="34">
        <v>207</v>
      </c>
      <c r="H6" s="35">
        <v>6.4</v>
      </c>
      <c r="I6" s="34">
        <v>7.6</v>
      </c>
      <c r="J6" s="32">
        <v>28.3</v>
      </c>
      <c r="K6" s="9">
        <v>2.4</v>
      </c>
    </row>
    <row r="7" spans="1:11" ht="15.75" customHeight="1" x14ac:dyDescent="0.25">
      <c r="A7" s="52"/>
      <c r="B7" s="40" t="s">
        <v>16</v>
      </c>
      <c r="C7" s="54"/>
      <c r="D7" s="31" t="s">
        <v>31</v>
      </c>
      <c r="E7" s="32">
        <v>200</v>
      </c>
      <c r="F7" s="33"/>
      <c r="G7" s="34">
        <v>128</v>
      </c>
      <c r="H7" s="35">
        <v>3.9</v>
      </c>
      <c r="I7" s="34">
        <v>3.1</v>
      </c>
      <c r="J7" s="32">
        <v>21.1</v>
      </c>
      <c r="K7" s="9">
        <v>1.8</v>
      </c>
    </row>
    <row r="8" spans="1:11" ht="15" customHeight="1" x14ac:dyDescent="0.25">
      <c r="A8" s="52"/>
      <c r="B8" s="40" t="s">
        <v>21</v>
      </c>
      <c r="C8" s="54"/>
      <c r="D8" s="31" t="s">
        <v>32</v>
      </c>
      <c r="E8" s="32"/>
      <c r="F8" s="33"/>
      <c r="G8" s="34">
        <v>101</v>
      </c>
      <c r="H8" s="35">
        <v>0.9</v>
      </c>
      <c r="I8" s="34">
        <v>0.7</v>
      </c>
      <c r="J8" s="32">
        <v>22.7</v>
      </c>
      <c r="K8" s="9">
        <v>1.8</v>
      </c>
    </row>
    <row r="9" spans="1:11" ht="15.75" customHeight="1" x14ac:dyDescent="0.25">
      <c r="A9" s="52"/>
      <c r="B9" s="40" t="s">
        <v>17</v>
      </c>
      <c r="C9" s="54"/>
      <c r="D9" s="31" t="s">
        <v>12</v>
      </c>
      <c r="E9" s="32">
        <v>32</v>
      </c>
      <c r="F9" s="33"/>
      <c r="G9" s="34">
        <v>89.6</v>
      </c>
      <c r="H9" s="35">
        <v>2.6</v>
      </c>
      <c r="I9" s="34">
        <v>0.6</v>
      </c>
      <c r="J9" s="32">
        <v>18.2</v>
      </c>
      <c r="K9" s="9">
        <v>1.5</v>
      </c>
    </row>
    <row r="10" spans="1:11" ht="15.75" customHeight="1" x14ac:dyDescent="0.25">
      <c r="A10" s="52"/>
      <c r="B10" s="11"/>
      <c r="C10" s="54"/>
      <c r="D10" s="31"/>
      <c r="E10" s="32"/>
      <c r="F10" s="33"/>
      <c r="G10" s="55">
        <f>SUM(G4:G9)</f>
        <v>733.6</v>
      </c>
      <c r="H10" s="56">
        <f>SUM(H4:H9)</f>
        <v>20.8</v>
      </c>
      <c r="I10" s="57">
        <f>SUM(I4:I9)</f>
        <v>31.400000000000002</v>
      </c>
      <c r="J10" s="58">
        <f>SUM(J4:J9)</f>
        <v>90.5</v>
      </c>
      <c r="K10" s="59">
        <f>SUM(K4:K9)</f>
        <v>7.51</v>
      </c>
    </row>
    <row r="11" spans="1:11" ht="15.75" thickBot="1" x14ac:dyDescent="0.3">
      <c r="A11" s="52"/>
      <c r="B11" s="60"/>
      <c r="C11" s="60"/>
      <c r="D11" s="54"/>
      <c r="E11" s="61"/>
      <c r="F11" s="13">
        <v>102.24</v>
      </c>
      <c r="G11" s="6"/>
      <c r="H11" s="6"/>
      <c r="I11" s="6"/>
      <c r="J11" s="62"/>
      <c r="K11" s="59"/>
    </row>
    <row r="12" spans="1:11" ht="27" customHeight="1" x14ac:dyDescent="0.25">
      <c r="A12" s="49" t="s">
        <v>9</v>
      </c>
      <c r="B12" s="29" t="s">
        <v>18</v>
      </c>
      <c r="C12" s="63"/>
      <c r="D12" s="18" t="s">
        <v>33</v>
      </c>
      <c r="E12" s="19" t="s">
        <v>23</v>
      </c>
      <c r="F12" s="14"/>
      <c r="G12" s="19">
        <v>78</v>
      </c>
      <c r="H12" s="19">
        <v>4</v>
      </c>
      <c r="I12" s="19">
        <v>3.9</v>
      </c>
      <c r="J12" s="20">
        <v>6.9</v>
      </c>
      <c r="K12" s="10">
        <v>0.6</v>
      </c>
    </row>
    <row r="13" spans="1:11" ht="15.75" x14ac:dyDescent="0.25">
      <c r="A13" s="50"/>
      <c r="B13" s="11" t="s">
        <v>20</v>
      </c>
      <c r="C13" s="64"/>
      <c r="D13" s="15" t="s">
        <v>34</v>
      </c>
      <c r="E13" s="16" t="s">
        <v>39</v>
      </c>
      <c r="F13" s="12"/>
      <c r="G13" s="16">
        <v>329</v>
      </c>
      <c r="H13" s="16">
        <v>24</v>
      </c>
      <c r="I13" s="16">
        <v>20.3</v>
      </c>
      <c r="J13" s="17">
        <v>12.5</v>
      </c>
      <c r="K13" s="8">
        <v>1</v>
      </c>
    </row>
    <row r="14" spans="1:11" ht="15.75" x14ac:dyDescent="0.25">
      <c r="A14" s="50"/>
      <c r="B14" s="11" t="s">
        <v>22</v>
      </c>
      <c r="C14" s="64"/>
      <c r="D14" s="15" t="s">
        <v>35</v>
      </c>
      <c r="E14" s="16">
        <v>150</v>
      </c>
      <c r="F14" s="12"/>
      <c r="G14" s="16">
        <v>108</v>
      </c>
      <c r="H14" s="16">
        <v>3.1</v>
      </c>
      <c r="I14" s="16">
        <v>5.2</v>
      </c>
      <c r="J14" s="17">
        <v>12.1</v>
      </c>
      <c r="K14" s="8">
        <v>1</v>
      </c>
    </row>
    <row r="15" spans="1:11" ht="22.5" customHeight="1" x14ac:dyDescent="0.25">
      <c r="A15" s="50"/>
      <c r="B15" s="11" t="s">
        <v>36</v>
      </c>
      <c r="C15" s="64"/>
      <c r="D15" s="15" t="s">
        <v>24</v>
      </c>
      <c r="E15" s="16">
        <v>70</v>
      </c>
      <c r="F15" s="12"/>
      <c r="G15" s="16">
        <v>10</v>
      </c>
      <c r="H15" s="16">
        <v>0.6</v>
      </c>
      <c r="I15" s="16">
        <v>0.1</v>
      </c>
      <c r="J15" s="17">
        <v>1.8</v>
      </c>
      <c r="K15" s="9">
        <v>0.2</v>
      </c>
    </row>
    <row r="16" spans="1:11" ht="15.75" x14ac:dyDescent="0.25">
      <c r="A16" s="50"/>
      <c r="B16" s="11" t="s">
        <v>16</v>
      </c>
      <c r="C16" s="64"/>
      <c r="D16" s="15" t="s">
        <v>37</v>
      </c>
      <c r="E16" s="16">
        <v>200</v>
      </c>
      <c r="F16" s="12"/>
      <c r="G16" s="16">
        <v>86</v>
      </c>
      <c r="H16" s="16">
        <v>0.6</v>
      </c>
      <c r="I16" s="16">
        <v>0</v>
      </c>
      <c r="J16" s="17">
        <v>20.9</v>
      </c>
      <c r="K16" s="9">
        <v>1.7</v>
      </c>
    </row>
    <row r="17" spans="1:12" ht="15.75" x14ac:dyDescent="0.25">
      <c r="A17" s="50"/>
      <c r="B17" s="11" t="s">
        <v>17</v>
      </c>
      <c r="C17" s="64"/>
      <c r="D17" s="15" t="s">
        <v>13</v>
      </c>
      <c r="E17" s="16">
        <v>25</v>
      </c>
      <c r="F17" s="12"/>
      <c r="G17" s="16">
        <v>53</v>
      </c>
      <c r="H17" s="16">
        <v>1.8</v>
      </c>
      <c r="I17" s="16">
        <v>0.5</v>
      </c>
      <c r="J17" s="17">
        <v>10.8</v>
      </c>
      <c r="K17" s="9">
        <v>0.9</v>
      </c>
    </row>
    <row r="18" spans="1:12" ht="15.75" x14ac:dyDescent="0.25">
      <c r="A18" s="50"/>
      <c r="B18" s="11" t="s">
        <v>17</v>
      </c>
      <c r="C18" s="64"/>
      <c r="D18" s="15" t="s">
        <v>12</v>
      </c>
      <c r="E18" s="16">
        <v>37</v>
      </c>
      <c r="F18" s="12"/>
      <c r="G18" s="16">
        <v>104</v>
      </c>
      <c r="H18" s="16">
        <v>2.9</v>
      </c>
      <c r="I18" s="16">
        <v>0.7</v>
      </c>
      <c r="J18" s="17">
        <v>21.1</v>
      </c>
      <c r="K18" s="9">
        <v>1.8</v>
      </c>
    </row>
    <row r="19" spans="1:12" x14ac:dyDescent="0.25">
      <c r="A19" s="50"/>
      <c r="B19" s="36"/>
      <c r="C19" s="2"/>
      <c r="D19" s="15"/>
      <c r="E19" s="16"/>
      <c r="F19" s="12"/>
      <c r="G19" s="30">
        <f>SUM(G12:G18)</f>
        <v>768</v>
      </c>
      <c r="H19" s="30">
        <f>SUM(H12:H18)</f>
        <v>37</v>
      </c>
      <c r="I19" s="30">
        <f>SUM(I12:I18)</f>
        <v>30.7</v>
      </c>
      <c r="J19" s="45">
        <f>SUM(J12:J18)</f>
        <v>86.1</v>
      </c>
      <c r="K19" s="38">
        <f>SUM(K12:K18)</f>
        <v>7.2</v>
      </c>
    </row>
    <row r="20" spans="1:12" ht="15.75" thickBot="1" x14ac:dyDescent="0.3">
      <c r="A20" s="51"/>
      <c r="B20" s="22"/>
      <c r="C20" s="23"/>
      <c r="D20" s="24"/>
      <c r="E20" s="25"/>
      <c r="F20" s="26">
        <v>102.24</v>
      </c>
      <c r="G20" s="25"/>
      <c r="H20" s="27"/>
      <c r="I20" s="27"/>
      <c r="J20" s="28"/>
      <c r="K20" s="37"/>
    </row>
    <row r="28" spans="1:12" x14ac:dyDescent="0.25">
      <c r="L28" s="5"/>
    </row>
  </sheetData>
  <mergeCells count="3">
    <mergeCell ref="B1:D1"/>
    <mergeCell ref="A12:A20"/>
    <mergeCell ref="A4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2023-05-03T06:06:53Z</dcterms:modified>
</cp:coreProperties>
</file>