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<sst xmlns="http://schemas.openxmlformats.org/spreadsheetml/2006/main" count="42" uniqueCount="38">
  <si>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</si>
  <si>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</si>
  <si>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</si>
  <si>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</si>
  <si>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</si>
  <si>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</si>
  <si>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</si>
  <si>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</si>
  <si>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</si>
  <si>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</si>
  <si>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</si>
  <si>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</si>
  <si>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</si>
  <si>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</si>
  <si>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</si>
  <si>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Примерное кол-во хлебных</t>
  </si>
  <si>
    <t>МБОУ "Школа № 169"</t>
  </si>
  <si>
    <t>Завтрак</t>
  </si>
  <si>
    <t>Напиток</t>
  </si>
  <si>
    <t>Хлеб</t>
  </si>
  <si>
    <t>Первое блюдо</t>
  </si>
  <si>
    <t>Раздел</t>
  </si>
  <si>
    <t>Второе блюдо</t>
  </si>
  <si>
    <t>Холодное блюдо</t>
  </si>
  <si>
    <t>Масло сливочное</t>
  </si>
  <si>
    <t>Горячее блюдо</t>
  </si>
  <si>
    <t>Гарнир</t>
  </si>
  <si>
    <t>Запеканка из творога со сгущенным молоком</t>
  </si>
  <si>
    <t>150/30</t>
  </si>
  <si>
    <t>Кофейный напиток витаминизированный</t>
  </si>
  <si>
    <t>Кисломолочная продукция</t>
  </si>
  <si>
    <t>Кисломолочный напиток "Биолакт"</t>
  </si>
  <si>
    <t>Солянка домашняя со сметаной, зеленью</t>
  </si>
  <si>
    <t>Филе куриное панированное</t>
  </si>
  <si>
    <t>Вермишель отварная</t>
  </si>
  <si>
    <t>Доп. гарнир</t>
  </si>
  <si>
    <t>Помидоры свежие (доп. гарнир)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</si>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</sst>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/>
    <xf numFmtId="164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H15" sqref="H15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1.285156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10</v>
      </c>
      <c r="B1" s="51" t="s">
        <v>16</v>
      </c>
      <c r="C1" s="52"/>
      <c r="D1" s="53"/>
      <c r="E1" t="s">
        <v>11</v>
      </c>
      <c r="F1" s="3"/>
      <c r="I1" t="s">
        <v>12</v>
      </c>
      <c r="J1" s="4">
        <v>45064</v>
      </c>
    </row>
    <row r="2" spans="1:11" ht="15.75" thickBot="1" x14ac:dyDescent="0.3">
      <c r="B2" s="49"/>
    </row>
    <row r="3" spans="1:11" ht="30" x14ac:dyDescent="0.25">
      <c r="A3" s="46" t="s">
        <v>0</v>
      </c>
      <c r="B3" s="48" t="s">
        <v>21</v>
      </c>
      <c r="C3" s="47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21" t="s">
        <v>8</v>
      </c>
      <c r="K3" s="6" t="s">
        <v>15</v>
      </c>
    </row>
    <row r="4" spans="1:11" ht="15.75" customHeight="1" x14ac:dyDescent="0.25">
      <c r="A4" s="54" t="s">
        <v>17</v>
      </c>
      <c r="B4" s="44" t="s">
        <v>23</v>
      </c>
      <c r="C4" s="58"/>
      <c r="D4" s="15" t="s">
        <v>24</v>
      </c>
      <c r="E4" s="16">
        <v>15</v>
      </c>
      <c r="F4" s="12"/>
      <c r="G4" s="16">
        <v>99</v>
      </c>
      <c r="H4" s="16">
        <v>0.1</v>
      </c>
      <c r="I4" s="16">
        <v>10.9</v>
      </c>
      <c r="J4" s="17">
        <v>0.2</v>
      </c>
      <c r="K4" s="7">
        <v>0.01</v>
      </c>
    </row>
    <row r="5" spans="1:11" ht="15.75" customHeight="1" x14ac:dyDescent="0.25">
      <c r="A5" s="54"/>
      <c r="B5" s="45" t="s">
        <v>25</v>
      </c>
      <c r="C5" s="58"/>
      <c r="D5" s="15" t="s">
        <v>27</v>
      </c>
      <c r="E5" s="16" t="s">
        <v>28</v>
      </c>
      <c r="F5" s="12"/>
      <c r="G5" s="16">
        <v>437</v>
      </c>
      <c r="H5" s="16">
        <v>25.7</v>
      </c>
      <c r="I5" s="16">
        <v>20.100000000000001</v>
      </c>
      <c r="J5" s="17">
        <v>38.299999999999997</v>
      </c>
      <c r="K5" s="7">
        <v>3.2</v>
      </c>
    </row>
    <row r="6" spans="1:11" ht="15.75" customHeight="1" x14ac:dyDescent="0.25">
      <c r="A6" s="54"/>
      <c r="B6" s="45" t="s">
        <v>18</v>
      </c>
      <c r="C6" s="59"/>
      <c r="D6" s="32" t="s">
        <v>29</v>
      </c>
      <c r="E6" s="33">
        <v>200</v>
      </c>
      <c r="F6" s="34"/>
      <c r="G6" s="35">
        <v>110</v>
      </c>
      <c r="H6" s="36">
        <v>2.2999999999999998</v>
      </c>
      <c r="I6" s="35">
        <v>1.4</v>
      </c>
      <c r="J6" s="33">
        <v>22</v>
      </c>
      <c r="K6" s="8">
        <v>1.8</v>
      </c>
    </row>
    <row r="7" spans="1:11" ht="15.75" customHeight="1" x14ac:dyDescent="0.25">
      <c r="A7" s="54"/>
      <c r="B7" s="45" t="s">
        <v>30</v>
      </c>
      <c r="C7" s="59"/>
      <c r="D7" s="32" t="s">
        <v>31</v>
      </c>
      <c r="E7" s="33">
        <v>100</v>
      </c>
      <c r="F7" s="34"/>
      <c r="G7" s="35">
        <v>75</v>
      </c>
      <c r="H7" s="36">
        <v>2.8</v>
      </c>
      <c r="I7" s="35">
        <v>3.2</v>
      </c>
      <c r="J7" s="33">
        <v>8</v>
      </c>
      <c r="K7" s="8">
        <v>0.6</v>
      </c>
    </row>
    <row r="8" spans="1:11" ht="15.75" customHeight="1" x14ac:dyDescent="0.25">
      <c r="A8" s="54"/>
      <c r="B8" s="45" t="s">
        <v>19</v>
      </c>
      <c r="C8" s="59"/>
      <c r="D8" s="32" t="s">
        <v>13</v>
      </c>
      <c r="E8" s="33">
        <v>39</v>
      </c>
      <c r="F8" s="34"/>
      <c r="G8" s="35">
        <v>104</v>
      </c>
      <c r="H8" s="36">
        <v>3.1</v>
      </c>
      <c r="I8" s="35">
        <v>0.8</v>
      </c>
      <c r="J8" s="33">
        <v>22.2</v>
      </c>
      <c r="K8" s="8">
        <v>1.9</v>
      </c>
    </row>
    <row r="9" spans="1:11" ht="15" customHeight="1" x14ac:dyDescent="0.25">
      <c r="A9" s="54"/>
      <c r="B9" s="11"/>
      <c r="C9" s="59"/>
      <c r="D9" s="32"/>
      <c r="E9" s="33"/>
      <c r="F9" s="34"/>
      <c r="G9" s="41">
        <f>SUM(G4:G8)</f>
        <v>825</v>
      </c>
      <c r="H9" s="39">
        <f>SUM(H4:H8)</f>
        <v>34</v>
      </c>
      <c r="I9" s="38">
        <f>SUM(I4:I8)</f>
        <v>36.4</v>
      </c>
      <c r="J9" s="40">
        <f>SUM(J4:J8)</f>
        <v>90.7</v>
      </c>
      <c r="K9" s="9">
        <f>SUM(K4:K8)</f>
        <v>7.51</v>
      </c>
    </row>
    <row r="10" spans="1:11" ht="15.75" customHeight="1" thickBot="1" x14ac:dyDescent="0.3">
      <c r="A10" s="54"/>
      <c r="B10" s="60"/>
      <c r="C10" s="60"/>
      <c r="D10" s="59"/>
      <c r="E10" s="61"/>
      <c r="F10" s="13">
        <v>102.24</v>
      </c>
      <c r="G10" s="5"/>
      <c r="H10" s="5"/>
      <c r="I10" s="5"/>
      <c r="J10" s="31"/>
      <c r="K10" s="9"/>
    </row>
    <row r="11" spans="1:11" ht="15.75" x14ac:dyDescent="0.25">
      <c r="A11" s="55" t="s">
        <v>9</v>
      </c>
      <c r="B11" s="29" t="s">
        <v>20</v>
      </c>
      <c r="C11" s="62"/>
      <c r="D11" s="18" t="s">
        <v>32</v>
      </c>
      <c r="E11" s="19">
        <v>255</v>
      </c>
      <c r="F11" s="14"/>
      <c r="G11" s="19">
        <v>112</v>
      </c>
      <c r="H11" s="19">
        <v>6.8</v>
      </c>
      <c r="I11" s="19">
        <v>6.2</v>
      </c>
      <c r="J11" s="20">
        <v>7</v>
      </c>
      <c r="K11" s="10">
        <v>0.6</v>
      </c>
    </row>
    <row r="12" spans="1:11" ht="14.25" customHeight="1" x14ac:dyDescent="0.25">
      <c r="A12" s="56"/>
      <c r="B12" s="11" t="s">
        <v>22</v>
      </c>
      <c r="C12" s="63"/>
      <c r="D12" s="15" t="s">
        <v>33</v>
      </c>
      <c r="E12" s="16">
        <v>100</v>
      </c>
      <c r="F12" s="12"/>
      <c r="G12" s="16">
        <v>296</v>
      </c>
      <c r="H12" s="16">
        <v>24</v>
      </c>
      <c r="I12" s="16">
        <v>16.7</v>
      </c>
      <c r="J12" s="17">
        <v>12.4</v>
      </c>
      <c r="K12" s="7">
        <v>1</v>
      </c>
    </row>
    <row r="13" spans="1:11" ht="15.75" x14ac:dyDescent="0.25">
      <c r="A13" s="56"/>
      <c r="B13" s="11" t="s">
        <v>26</v>
      </c>
      <c r="C13" s="63"/>
      <c r="D13" s="15" t="s">
        <v>34</v>
      </c>
      <c r="E13" s="16">
        <v>150</v>
      </c>
      <c r="F13" s="12"/>
      <c r="G13" s="16">
        <v>178</v>
      </c>
      <c r="H13" s="16">
        <v>5.4</v>
      </c>
      <c r="I13" s="16">
        <v>4.9000000000000004</v>
      </c>
      <c r="J13" s="17">
        <v>27.9</v>
      </c>
      <c r="K13" s="7">
        <v>2.2999999999999998</v>
      </c>
    </row>
    <row r="14" spans="1:11" ht="15.75" x14ac:dyDescent="0.25">
      <c r="A14" s="56"/>
      <c r="B14" s="11" t="s">
        <v>35</v>
      </c>
      <c r="C14" s="63"/>
      <c r="D14" s="15" t="s">
        <v>36</v>
      </c>
      <c r="E14" s="16">
        <v>60</v>
      </c>
      <c r="F14" s="12"/>
      <c r="G14" s="16">
        <v>13</v>
      </c>
      <c r="H14" s="16">
        <v>0.7</v>
      </c>
      <c r="I14" s="16">
        <v>0.1</v>
      </c>
      <c r="J14" s="17">
        <v>2.2999999999999998</v>
      </c>
      <c r="K14" s="7">
        <v>0.2</v>
      </c>
    </row>
    <row r="15" spans="1:11" ht="15.75" x14ac:dyDescent="0.25">
      <c r="A15" s="56"/>
      <c r="B15" s="11" t="s">
        <v>18</v>
      </c>
      <c r="C15" s="63"/>
      <c r="D15" s="15" t="s">
        <v>37</v>
      </c>
      <c r="E15" s="16">
        <v>200</v>
      </c>
      <c r="F15" s="12"/>
      <c r="G15" s="16">
        <v>90</v>
      </c>
      <c r="H15" s="16">
        <v>0</v>
      </c>
      <c r="I15" s="16">
        <v>0</v>
      </c>
      <c r="J15" s="17">
        <v>22.4</v>
      </c>
      <c r="K15" s="7">
        <v>1.9</v>
      </c>
    </row>
    <row r="16" spans="1:11" ht="15.75" x14ac:dyDescent="0.25">
      <c r="A16" s="56"/>
      <c r="B16" s="11" t="s">
        <v>19</v>
      </c>
      <c r="C16" s="63"/>
      <c r="D16" s="15" t="s">
        <v>14</v>
      </c>
      <c r="E16" s="16">
        <v>26</v>
      </c>
      <c r="F16" s="12"/>
      <c r="G16" s="16">
        <v>55</v>
      </c>
      <c r="H16" s="16">
        <v>1.8</v>
      </c>
      <c r="I16" s="16">
        <v>0.3</v>
      </c>
      <c r="J16" s="17">
        <v>11.2</v>
      </c>
      <c r="K16" s="7">
        <v>0.9</v>
      </c>
    </row>
    <row r="17" spans="1:11" ht="15.75" x14ac:dyDescent="0.25">
      <c r="A17" s="56"/>
      <c r="B17" s="11" t="s">
        <v>19</v>
      </c>
      <c r="C17" s="63"/>
      <c r="D17" s="15" t="s">
        <v>13</v>
      </c>
      <c r="E17" s="16">
        <v>31</v>
      </c>
      <c r="F17" s="12"/>
      <c r="G17" s="16">
        <v>87</v>
      </c>
      <c r="H17" s="16">
        <v>2.5</v>
      </c>
      <c r="I17" s="16">
        <v>0.6</v>
      </c>
      <c r="J17" s="17">
        <v>17.7</v>
      </c>
      <c r="K17" s="7">
        <v>1.5</v>
      </c>
    </row>
    <row r="18" spans="1:11" x14ac:dyDescent="0.25">
      <c r="A18" s="56"/>
      <c r="B18" s="37"/>
      <c r="C18" s="2"/>
      <c r="D18" s="15"/>
      <c r="E18" s="16"/>
      <c r="F18" s="12"/>
      <c r="G18" s="30">
        <f>SUM(G11:G17)</f>
        <v>831</v>
      </c>
      <c r="H18" s="30">
        <f>SUM(H11:H17)</f>
        <v>41.2</v>
      </c>
      <c r="I18" s="30">
        <f>SUM(I11:I17)</f>
        <v>28.8</v>
      </c>
      <c r="J18" s="50">
        <f>SUM(J11:J17)</f>
        <v>100.9</v>
      </c>
      <c r="K18" s="43">
        <f>SUM(K11:K17)</f>
        <v>8.4</v>
      </c>
    </row>
    <row r="19" spans="1:11" ht="15.75" thickBot="1" x14ac:dyDescent="0.3">
      <c r="A19" s="57"/>
      <c r="B19" s="22"/>
      <c r="C19" s="23"/>
      <c r="D19" s="24"/>
      <c r="E19" s="25"/>
      <c r="F19" s="26">
        <v>102.24</v>
      </c>
      <c r="G19" s="25"/>
      <c r="H19" s="27"/>
      <c r="I19" s="27"/>
      <c r="J19" s="28"/>
      <c r="K19" s="42"/>
    </row>
  </sheetData>
  <mergeCells count="3">
    <mergeCell ref="B1:D1"/>
    <mergeCell ref="A4:A10"/>
    <mergeCell ref="A11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2023-05-17T05:55:44Z</dcterms:modified>
</cp:coreProperties>
</file>