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 l="1"/>
  <c r="J18" i="1"/>
  <c r="I18" i="1"/>
  <c r="H18" i="1"/>
  <c r="G18" i="1"/>
  <c r="J10" i="1"/>
  <c r="H10" i="1"/>
  <c r="G10" i="1"/>
  <c r="I10" i="1" l="1"/>
</calcChain>
</file>

<file path=xl/sharedStrings.xml><?xml version="1.0" encoding="utf-8"?>
<sst xmlns="http://schemas.openxmlformats.org/spreadsheetml/2006/main" count="42" uniqueCount="37">
  <si>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</si>
  <si>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</si>
  <si>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</si>
  <si>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</si>
  <si>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</si>
  <si>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</si>
  <si>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</si>
  <si>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</si>
  <si>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</si>
  <si>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</si>
  <si>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</si>
  <si>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</si>
  <si>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</si>
  <si>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</si>
  <si>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</si>
  <si>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</si>
  <si>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</si>
  <si>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</si>
  <si>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</si>
  <si>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</si>
  <si>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</si>
  <si>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</si>
  <si>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</si>
  <si>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Холодное блюдо</t>
  </si>
  <si>
    <t>Фрукт</t>
  </si>
  <si>
    <t>Гарнир</t>
  </si>
  <si>
    <t>Доп.гарнир</t>
  </si>
  <si>
    <t>Яблоко</t>
  </si>
  <si>
    <t>Чай с сахаром</t>
  </si>
  <si>
    <t>Бульон с куриным филе, гренками, зеленью</t>
  </si>
  <si>
    <t>Жаркое по-домашнему</t>
  </si>
  <si>
    <t>Котлеты из индейки</t>
  </si>
  <si>
    <t>Каша гречневая рассыпчатая</t>
  </si>
  <si>
    <t>Огурцы консервированные (доп.гарнир)</t>
  </si>
  <si>
    <t>Компот из груши</t>
  </si>
  <si>
    <t>Масло шоколадное</t>
  </si>
  <si>
    <t>25/15/250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</si>
</sst>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5" sqref="K15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45331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23</v>
      </c>
      <c r="C4" s="11"/>
      <c r="D4" s="12" t="s">
        <v>35</v>
      </c>
      <c r="E4" s="57">
        <v>10</v>
      </c>
      <c r="F4" s="14"/>
      <c r="G4" s="13">
        <v>65</v>
      </c>
      <c r="H4" s="13">
        <v>0.1</v>
      </c>
      <c r="I4" s="13">
        <v>6.2</v>
      </c>
      <c r="J4" s="15">
        <v>2.2000000000000002</v>
      </c>
      <c r="K4" s="16">
        <v>0.1</v>
      </c>
    </row>
    <row r="5" spans="1:11" ht="15.75" x14ac:dyDescent="0.25">
      <c r="A5" s="61"/>
      <c r="B5" s="17" t="s">
        <v>21</v>
      </c>
      <c r="C5" s="18"/>
      <c r="D5" s="19" t="s">
        <v>31</v>
      </c>
      <c r="E5" s="20">
        <v>90</v>
      </c>
      <c r="F5" s="21"/>
      <c r="G5" s="22">
        <v>140</v>
      </c>
      <c r="H5" s="23">
        <v>12.5</v>
      </c>
      <c r="I5" s="22">
        <v>8.3000000000000007</v>
      </c>
      <c r="J5" s="20">
        <v>3.9</v>
      </c>
      <c r="K5" s="24">
        <v>0.3</v>
      </c>
    </row>
    <row r="6" spans="1:11" ht="15.75" x14ac:dyDescent="0.25">
      <c r="A6" s="61"/>
      <c r="B6" s="17" t="s">
        <v>25</v>
      </c>
      <c r="C6" s="18"/>
      <c r="D6" s="19" t="s">
        <v>32</v>
      </c>
      <c r="E6" s="20">
        <v>150</v>
      </c>
      <c r="F6" s="21"/>
      <c r="G6" s="22">
        <v>246</v>
      </c>
      <c r="H6" s="23">
        <v>8.5</v>
      </c>
      <c r="I6" s="22">
        <v>7.3</v>
      </c>
      <c r="J6" s="20">
        <v>36.6</v>
      </c>
      <c r="K6" s="24">
        <v>3.1</v>
      </c>
    </row>
    <row r="7" spans="1:11" ht="15.75" customHeight="1" x14ac:dyDescent="0.25">
      <c r="A7" s="61"/>
      <c r="B7" s="17" t="s">
        <v>24</v>
      </c>
      <c r="C7" s="18"/>
      <c r="D7" s="19" t="s">
        <v>27</v>
      </c>
      <c r="E7" s="20">
        <v>150</v>
      </c>
      <c r="F7" s="21"/>
      <c r="G7" s="22">
        <v>58</v>
      </c>
      <c r="H7" s="23">
        <v>0.5</v>
      </c>
      <c r="I7" s="22">
        <v>0.5</v>
      </c>
      <c r="J7" s="20">
        <v>12.7</v>
      </c>
      <c r="K7" s="24">
        <v>1.1000000000000001</v>
      </c>
    </row>
    <row r="8" spans="1:11" ht="15.75" x14ac:dyDescent="0.25">
      <c r="A8" s="61"/>
      <c r="B8" s="17" t="s">
        <v>16</v>
      </c>
      <c r="C8" s="18"/>
      <c r="D8" s="19" t="s">
        <v>28</v>
      </c>
      <c r="E8" s="20">
        <v>200</v>
      </c>
      <c r="F8" s="21"/>
      <c r="G8" s="22">
        <v>41</v>
      </c>
      <c r="H8" s="23">
        <v>0.2</v>
      </c>
      <c r="I8" s="22">
        <v>0.1</v>
      </c>
      <c r="J8" s="20">
        <v>10.1</v>
      </c>
      <c r="K8" s="24">
        <v>0.8</v>
      </c>
    </row>
    <row r="9" spans="1:11" ht="15.75" x14ac:dyDescent="0.25">
      <c r="A9" s="61"/>
      <c r="B9" s="17" t="s">
        <v>17</v>
      </c>
      <c r="C9" s="18"/>
      <c r="D9" s="19" t="s">
        <v>18</v>
      </c>
      <c r="E9" s="20">
        <v>40</v>
      </c>
      <c r="F9" s="21"/>
      <c r="G9" s="22">
        <v>112</v>
      </c>
      <c r="H9" s="23">
        <v>3.2</v>
      </c>
      <c r="I9" s="22">
        <v>0.8</v>
      </c>
      <c r="J9" s="20">
        <v>22.8</v>
      </c>
      <c r="K9" s="24">
        <v>1.9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662</v>
      </c>
      <c r="H10" s="27">
        <f>SUM(H4:H9)</f>
        <v>25</v>
      </c>
      <c r="I10" s="26">
        <f>SUM(I4:I9)</f>
        <v>23.200000000000003</v>
      </c>
      <c r="J10" s="28">
        <f>SUM(J4:J9)</f>
        <v>88.3</v>
      </c>
      <c r="K10" s="29">
        <f>SUM(K4:K9)</f>
        <v>7.2999999999999989</v>
      </c>
    </row>
    <row r="11" spans="1:11" ht="15.75" thickBot="1" x14ac:dyDescent="0.3">
      <c r="A11" s="61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5.75" x14ac:dyDescent="0.25">
      <c r="A12" s="62" t="s">
        <v>19</v>
      </c>
      <c r="B12" s="35" t="s">
        <v>20</v>
      </c>
      <c r="C12" s="36"/>
      <c r="D12" s="37" t="s">
        <v>29</v>
      </c>
      <c r="E12" s="38" t="s">
        <v>36</v>
      </c>
      <c r="F12" s="39"/>
      <c r="G12" s="38">
        <v>100</v>
      </c>
      <c r="H12" s="38">
        <v>9.5</v>
      </c>
      <c r="I12" s="38">
        <v>0.8</v>
      </c>
      <c r="J12" s="40">
        <v>13.7</v>
      </c>
      <c r="K12" s="41">
        <v>1.1000000000000001</v>
      </c>
    </row>
    <row r="13" spans="1:11" ht="15.75" x14ac:dyDescent="0.25">
      <c r="A13" s="63"/>
      <c r="B13" s="25" t="s">
        <v>21</v>
      </c>
      <c r="C13" s="42"/>
      <c r="D13" s="12" t="s">
        <v>30</v>
      </c>
      <c r="E13" s="13">
        <v>200</v>
      </c>
      <c r="F13" s="14"/>
      <c r="G13" s="13">
        <v>226</v>
      </c>
      <c r="H13" s="13">
        <v>10.1</v>
      </c>
      <c r="I13" s="13">
        <v>12</v>
      </c>
      <c r="J13" s="15">
        <v>19.3</v>
      </c>
      <c r="K13" s="16">
        <v>1.6</v>
      </c>
    </row>
    <row r="14" spans="1:11" ht="15.75" x14ac:dyDescent="0.25">
      <c r="A14" s="63"/>
      <c r="B14" s="25" t="s">
        <v>26</v>
      </c>
      <c r="C14" s="42"/>
      <c r="D14" s="12" t="s">
        <v>33</v>
      </c>
      <c r="E14" s="13">
        <v>45</v>
      </c>
      <c r="F14" s="14"/>
      <c r="G14" s="13">
        <v>7</v>
      </c>
      <c r="H14" s="13">
        <v>0.4</v>
      </c>
      <c r="I14" s="13">
        <v>0.04</v>
      </c>
      <c r="J14" s="15">
        <v>1.35</v>
      </c>
      <c r="K14" s="16">
        <v>0.1</v>
      </c>
    </row>
    <row r="15" spans="1:11" ht="15.75" x14ac:dyDescent="0.25">
      <c r="A15" s="63"/>
      <c r="B15" s="25" t="s">
        <v>16</v>
      </c>
      <c r="C15" s="42"/>
      <c r="D15" s="12" t="s">
        <v>34</v>
      </c>
      <c r="E15" s="13">
        <v>200</v>
      </c>
      <c r="F15" s="14"/>
      <c r="G15" s="13">
        <v>58</v>
      </c>
      <c r="H15" s="13">
        <v>0.2</v>
      </c>
      <c r="I15" s="13">
        <v>0.1</v>
      </c>
      <c r="J15" s="15">
        <v>14</v>
      </c>
      <c r="K15" s="16">
        <v>1.2</v>
      </c>
    </row>
    <row r="16" spans="1:11" ht="15.75" x14ac:dyDescent="0.25">
      <c r="A16" s="63"/>
      <c r="B16" s="25" t="s">
        <v>17</v>
      </c>
      <c r="C16" s="42"/>
      <c r="D16" s="12" t="s">
        <v>22</v>
      </c>
      <c r="E16" s="13">
        <v>30</v>
      </c>
      <c r="F16" s="14"/>
      <c r="G16" s="13">
        <v>63</v>
      </c>
      <c r="H16" s="13">
        <v>2.1</v>
      </c>
      <c r="I16" s="13">
        <v>0.3</v>
      </c>
      <c r="J16" s="15">
        <v>12.9</v>
      </c>
      <c r="K16" s="16">
        <v>1.1000000000000001</v>
      </c>
    </row>
    <row r="17" spans="1:12" ht="15.75" x14ac:dyDescent="0.25">
      <c r="A17" s="63"/>
      <c r="B17" s="25" t="s">
        <v>17</v>
      </c>
      <c r="C17" s="42"/>
      <c r="D17" s="12" t="s">
        <v>18</v>
      </c>
      <c r="E17" s="13">
        <v>42</v>
      </c>
      <c r="F17" s="14"/>
      <c r="G17" s="13">
        <v>117.6</v>
      </c>
      <c r="H17" s="13">
        <v>3.3</v>
      </c>
      <c r="I17" s="13">
        <v>0.8</v>
      </c>
      <c r="J17" s="15">
        <v>24</v>
      </c>
      <c r="K17" s="16">
        <v>2</v>
      </c>
    </row>
    <row r="18" spans="1:12" x14ac:dyDescent="0.25">
      <c r="A18" s="63"/>
      <c r="B18" s="43"/>
      <c r="C18" s="44"/>
      <c r="D18" s="12"/>
      <c r="E18" s="13"/>
      <c r="F18" s="14"/>
      <c r="G18" s="45">
        <f>SUM(G12:G17)</f>
        <v>571.6</v>
      </c>
      <c r="H18" s="45">
        <f>SUM(H12:H17)</f>
        <v>25.6</v>
      </c>
      <c r="I18" s="45">
        <f>SUM(I12:I17)</f>
        <v>14.040000000000001</v>
      </c>
      <c r="J18" s="46">
        <f>SUM(J12:J17)</f>
        <v>85.25</v>
      </c>
      <c r="K18" s="47">
        <f>SUM(K12:K17)</f>
        <v>7.1</v>
      </c>
    </row>
    <row r="19" spans="1:12" ht="15.75" thickBot="1" x14ac:dyDescent="0.3">
      <c r="A19" s="64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2024-02-08T07:56:46Z</dcterms:modified>
</cp:coreProperties>
</file>